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02\Desktop\CUENTA PUBLICA 2024\"/>
    </mc:Choice>
  </mc:AlternateContent>
  <xr:revisionPtr revIDLastSave="0" documentId="13_ncr:1_{F34BDB96-B07A-4824-80FD-F0D0E0ADCEA8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<sst xmlns="http://schemas.openxmlformats.org/spreadsheetml/2006/main" count="35" uniqueCount="35">
  <si>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</si>
  <si>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</si>
  <si>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</si>
  <si>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</si>
  <si>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</si>
  <si>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</si>
  <si>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</si>
  <si>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</si>
  <si>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</si>
  <si>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</si>
  <si>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</si>
  <si>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</si>
  <si>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</si>
  <si>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</si>
  <si>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</si>
  <si>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</si>
  <si>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</si>
  <si>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</si>
  <si>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</si>
  <si>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</si>
  <si>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</si>
  <si>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</si>
  <si>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</si>
  <si>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</si>
  <si>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</si>
  <si>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</si>
  <si>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</si>
  <si>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 xml:space="preserve">JUNTA MUNICIPAL DE AGUA Y SANEAMIENTO DE ASCENSION </t>
  </si>
  <si>
    <t>Del 01 de enero al 31 de diciembre del 2024</t>
  </si>
  <si>
    <t xml:space="preserve">C. JAIME DOMINGUEZ LOYA </t>
  </si>
  <si>
    <t xml:space="preserve">DIRECTOR EJECUTIVO JMAS ASCENSION </t>
  </si>
  <si>
    <t>___________________________________</t>
  </si>
  <si>
    <t>C.P MARIELA MENDOZA ROMERO</t>
  </si>
  <si>
    <t xml:space="preserve">DIRECTORA FINANCIERA JMAS ASCENSION </t>
  </si>
  <si>
    <t>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</si>
</sst>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workbookViewId="0">
      <selection activeCell="I27" sqref="A1:I27"/>
    </sheetView>
  </sheetViews>
  <sheetFormatPr baseColWidth="10" defaultColWidth="11.42578125" defaultRowHeight="12" x14ac:dyDescent="0.2"/>
  <cols>
    <col min="1" max="1" width="6.1406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7" width="12.28515625" style="1" bestFit="1" customWidth="1"/>
    <col min="8" max="8" width="12.85546875" style="1" bestFit="1" customWidth="1"/>
    <col min="9" max="9" width="5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5.1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18579000.16</v>
      </c>
      <c r="D11" s="20">
        <v>2521471.2200000002</v>
      </c>
      <c r="E11" s="21">
        <f t="shared" si="0"/>
        <v>21100471.379999999</v>
      </c>
      <c r="F11" s="5">
        <v>19441000.670000002</v>
      </c>
      <c r="G11" s="20">
        <v>19441000.670000002</v>
      </c>
      <c r="H11" s="10">
        <f t="shared" si="1"/>
        <v>862000.51000000164</v>
      </c>
    </row>
    <row r="12" spans="2:8" ht="12" customHeight="1" x14ac:dyDescent="0.2">
      <c r="B12" s="16" t="s">
        <v>19</v>
      </c>
      <c r="C12" s="20">
        <v>0</v>
      </c>
      <c r="D12" s="20">
        <v>99.15</v>
      </c>
      <c r="E12" s="21">
        <f t="shared" si="0"/>
        <v>99.15</v>
      </c>
      <c r="F12" s="5">
        <v>99.15</v>
      </c>
      <c r="G12" s="20">
        <v>99.15</v>
      </c>
      <c r="H12" s="10">
        <f t="shared" si="1"/>
        <v>99.15</v>
      </c>
    </row>
    <row r="13" spans="2:8" ht="12" customHeight="1" x14ac:dyDescent="0.2">
      <c r="B13" s="16" t="s">
        <v>20</v>
      </c>
      <c r="C13" s="20">
        <v>0</v>
      </c>
      <c r="D13" s="20">
        <v>535268.6</v>
      </c>
      <c r="E13" s="21">
        <f t="shared" si="0"/>
        <v>535268.6</v>
      </c>
      <c r="F13" s="5">
        <v>535268.6</v>
      </c>
      <c r="G13" s="20">
        <v>535268.6</v>
      </c>
      <c r="H13" s="10">
        <f t="shared" si="1"/>
        <v>535268.6</v>
      </c>
    </row>
    <row r="14" spans="2:8" ht="12" customHeight="1" x14ac:dyDescent="0.2">
      <c r="B14" s="16" t="s">
        <v>21</v>
      </c>
      <c r="C14" s="20">
        <v>65.37</v>
      </c>
      <c r="D14" s="20">
        <v>651.94000000000005</v>
      </c>
      <c r="E14" s="21">
        <f t="shared" si="0"/>
        <v>717.31000000000006</v>
      </c>
      <c r="F14" s="5">
        <v>651.94000000000005</v>
      </c>
      <c r="G14" s="20">
        <v>651.94000000000005</v>
      </c>
      <c r="H14" s="10">
        <f t="shared" si="1"/>
        <v>586.57000000000005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3866247.11</v>
      </c>
      <c r="D16" s="20">
        <v>260149.85</v>
      </c>
      <c r="E16" s="21">
        <f t="shared" si="0"/>
        <v>4126396.96</v>
      </c>
      <c r="F16" s="5">
        <v>3337001.5</v>
      </c>
      <c r="G16" s="20">
        <v>3337001.5</v>
      </c>
      <c r="H16" s="10">
        <f t="shared" si="1"/>
        <v>-529245.60999999987</v>
      </c>
    </row>
    <row r="17" spans="2:8" ht="15.75" customHeight="1" thickBot="1" x14ac:dyDescent="0.25">
      <c r="B17" s="25" t="s">
        <v>24</v>
      </c>
      <c r="C17" s="26">
        <v>2000000</v>
      </c>
      <c r="D17" s="26">
        <v>0</v>
      </c>
      <c r="E17" s="27">
        <f t="shared" si="0"/>
        <v>2000000</v>
      </c>
      <c r="F17" s="28"/>
      <c r="G17" s="26">
        <v>0</v>
      </c>
      <c r="H17" s="29">
        <f t="shared" si="1"/>
        <v>-2000000</v>
      </c>
    </row>
    <row r="18" spans="2:8" s="2" customFormat="1" ht="36" customHeight="1" thickBot="1" x14ac:dyDescent="0.25">
      <c r="B18" s="30" t="s">
        <v>25</v>
      </c>
      <c r="C18" s="31">
        <f>SUM(C8:C17)</f>
        <v>24445312.640000001</v>
      </c>
      <c r="D18" s="31">
        <f>SUM(D8:D17)</f>
        <v>3317640.7600000002</v>
      </c>
      <c r="E18" s="31">
        <f t="shared" si="0"/>
        <v>27762953.400000002</v>
      </c>
      <c r="F18" s="32">
        <f>SUM(F8:F17)</f>
        <v>23314021.860000003</v>
      </c>
      <c r="G18" s="33">
        <f>SUM(G8:G17)</f>
        <v>23314021.860000003</v>
      </c>
      <c r="H18" s="38">
        <f t="shared" si="1"/>
        <v>-1131290.7799999975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>
      <c r="B22" s="9" t="s">
        <v>31</v>
      </c>
      <c r="D22" s="9" t="s">
        <v>34</v>
      </c>
    </row>
    <row r="23" spans="2:8" s="9" customFormat="1" ht="15.75" customHeight="1" x14ac:dyDescent="0.2">
      <c r="B23" s="9" t="s">
        <v>29</v>
      </c>
      <c r="D23" s="9" t="s">
        <v>32</v>
      </c>
    </row>
    <row r="24" spans="2:8" s="9" customFormat="1" ht="15.75" customHeight="1" x14ac:dyDescent="0.2">
      <c r="B24" s="9" t="s">
        <v>30</v>
      </c>
      <c r="D24" s="9" t="s">
        <v>33</v>
      </c>
    </row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Ascension</cp:lastModifiedBy>
  <cp:lastPrinted>2025-01-29T21:25:59Z</cp:lastPrinted>
  <dcterms:created xsi:type="dcterms:W3CDTF">2019-12-05T18:21:29Z</dcterms:created>
  <dcterms:modified xsi:type="dcterms:W3CDTF">2025-01-29T21:26:06Z</dcterms:modified>
</cp:coreProperties>
</file>